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财务（女）" sheetId="2" r:id="rId1"/>
    <sheet name="收费（女）" sheetId="3" r:id="rId2"/>
    <sheet name="财务（男）" sheetId="5" r:id="rId3"/>
    <sheet name="收费（男）" sheetId="6" r:id="rId4"/>
  </sheets>
  <definedNames>
    <definedName name="_xlnm._FilterDatabase" localSheetId="0" hidden="1">'财务（女）'!$3:$7</definedName>
    <definedName name="_xlnm._FilterDatabase" localSheetId="1" hidden="1">'收费（女）'!$A$4:$F$7</definedName>
    <definedName name="_xlnm._FilterDatabase" localSheetId="2" hidden="1">'财务（男）'!$A$4:$F$7</definedName>
    <definedName name="_xlnm._FilterDatabase" localSheetId="3" hidden="1">'收费（男）'!$4:$7</definedName>
  </definedNames>
  <calcPr calcId="144525"/>
</workbook>
</file>

<file path=xl/sharedStrings.xml><?xml version="1.0" encoding="utf-8"?>
<sst xmlns="http://schemas.openxmlformats.org/spreadsheetml/2006/main" count="45" uniqueCount="22">
  <si>
    <t>宿迁市中医院公开招聘财务人员综合成绩排名公示</t>
  </si>
  <si>
    <t>准考证号</t>
  </si>
  <si>
    <t>笔试成绩</t>
  </si>
  <si>
    <t>面试成绩</t>
  </si>
  <si>
    <t>综合成绩</t>
  </si>
  <si>
    <t>综合成绩排名</t>
  </si>
  <si>
    <t>进入体检标识</t>
  </si>
  <si>
    <t>2019059C</t>
  </si>
  <si>
    <t>T</t>
  </si>
  <si>
    <t>2019097C</t>
  </si>
  <si>
    <t>2019011C</t>
  </si>
  <si>
    <t>缺考</t>
  </si>
  <si>
    <t>宿迁市中医院公开招聘收费人员综合成绩排名公示</t>
  </si>
  <si>
    <t>2019019S</t>
  </si>
  <si>
    <t>2019023S</t>
  </si>
  <si>
    <t>2019007S</t>
  </si>
  <si>
    <t>2019010C</t>
  </si>
  <si>
    <t>2019034C</t>
  </si>
  <si>
    <t>2019081C</t>
  </si>
  <si>
    <t>2019015S</t>
  </si>
  <si>
    <t>2019010S</t>
  </si>
  <si>
    <t>2019004S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</si>
</sst>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Arial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9"/>
  <sheetViews>
    <sheetView workbookViewId="0">
      <selection activeCell="E11" sqref="E11"/>
    </sheetView>
  </sheetViews>
  <sheetFormatPr defaultColWidth="9" defaultRowHeight="14.25"/>
  <cols>
    <col min="1" max="1" width="10.5" style="1" customWidth="1"/>
    <col min="2" max="2" width="9.75" style="2" customWidth="1"/>
    <col min="3" max="3" width="11" style="2" customWidth="1"/>
    <col min="4" max="4" width="11.875" style="2" customWidth="1"/>
    <col min="5" max="5" width="12.625" style="2" customWidth="1"/>
    <col min="6" max="6" width="20.25" style="2" customWidth="1"/>
    <col min="7" max="16370" width="9" style="1"/>
  </cols>
  <sheetData>
    <row r="1" ht="28" customHeight="1" spans="1:6">
      <c r="A1" s="11" t="s">
        <v>0</v>
      </c>
      <c r="B1" s="11"/>
      <c r="C1" s="11"/>
      <c r="D1" s="11"/>
      <c r="E1" s="11"/>
      <c r="F1" s="11"/>
    </row>
    <row r="2" ht="13.5" spans="1:6">
      <c r="A2" s="11"/>
      <c r="B2" s="11"/>
      <c r="C2" s="11"/>
      <c r="D2" s="11"/>
      <c r="E2" s="11"/>
      <c r="F2" s="11"/>
    </row>
    <row r="3" s="1" customFormat="1" ht="19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7" t="s">
        <v>6</v>
      </c>
    </row>
    <row r="4" s="1" customFormat="1" ht="19" customHeight="1" spans="1:16383">
      <c r="A4" s="8" t="s">
        <v>7</v>
      </c>
      <c r="B4" s="8">
        <v>81</v>
      </c>
      <c r="C4" s="8">
        <v>73.7</v>
      </c>
      <c r="D4" s="8">
        <f>B4*50%+C4*50%</f>
        <v>77.35</v>
      </c>
      <c r="E4" s="8">
        <v>1</v>
      </c>
      <c r="F4" s="8" t="s">
        <v>8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</row>
    <row r="5" s="1" customFormat="1" ht="19" customHeight="1" spans="1:6">
      <c r="A5" s="8" t="s">
        <v>9</v>
      </c>
      <c r="B5" s="8">
        <v>78</v>
      </c>
      <c r="C5" s="8">
        <v>76</v>
      </c>
      <c r="D5" s="12">
        <f>B5*50%+C5*50%</f>
        <v>77</v>
      </c>
      <c r="E5" s="8">
        <v>2</v>
      </c>
      <c r="F5" s="8"/>
    </row>
    <row r="6" s="13" customFormat="1" ht="19" customHeight="1" spans="1:16383">
      <c r="A6" s="8" t="s">
        <v>10</v>
      </c>
      <c r="B6" s="8">
        <v>75</v>
      </c>
      <c r="C6" s="15" t="s">
        <v>11</v>
      </c>
      <c r="D6" s="8"/>
      <c r="E6" s="8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="1" customFormat="1" ht="22" customHeight="1" spans="1:6">
      <c r="A7" s="2"/>
      <c r="B7" s="2"/>
      <c r="C7" s="2"/>
      <c r="D7" s="2"/>
      <c r="E7" s="2"/>
      <c r="F7" s="2"/>
    </row>
    <row r="8" s="1" customFormat="1" ht="22" customHeight="1" spans="1:6">
      <c r="A8" s="2"/>
      <c r="B8" s="2"/>
      <c r="C8" s="2"/>
      <c r="D8" s="2"/>
      <c r="E8" s="2"/>
      <c r="F8" s="2"/>
    </row>
    <row r="9" s="1" customFormat="1" ht="22" customHeight="1" spans="1:6">
      <c r="A9" s="16"/>
      <c r="B9" s="2"/>
      <c r="C9" s="2"/>
      <c r="D9" s="2"/>
      <c r="E9" s="2"/>
      <c r="F9" s="2"/>
    </row>
    <row r="10" s="1" customFormat="1" ht="22" customHeight="1" spans="1:6">
      <c r="A10" s="2"/>
      <c r="B10" s="2"/>
      <c r="C10" s="2"/>
      <c r="D10" s="2"/>
      <c r="E10" s="2"/>
      <c r="F10" s="2"/>
    </row>
    <row r="11" customFormat="1" ht="13.5" spans="6:6">
      <c r="F11" s="17"/>
    </row>
    <row r="12" customFormat="1" ht="13.5" spans="6:6">
      <c r="F12" s="17"/>
    </row>
    <row r="13" customFormat="1" ht="13.5" spans="6:6">
      <c r="F13" s="17"/>
    </row>
    <row r="14" customFormat="1" ht="13.5" spans="6:6">
      <c r="F14" s="17"/>
    </row>
    <row r="15" customFormat="1" ht="13.5" spans="6:6">
      <c r="F15" s="17"/>
    </row>
    <row r="16" customFormat="1" ht="13.5" spans="6:6">
      <c r="F16" s="17"/>
    </row>
    <row r="17" customFormat="1" ht="13.5" spans="6:6">
      <c r="F17" s="17"/>
    </row>
    <row r="18" customFormat="1" ht="13.5" spans="6:6">
      <c r="F18" s="17"/>
    </row>
    <row r="19" customFormat="1" ht="13.5" spans="6:6">
      <c r="F19" s="17"/>
    </row>
    <row r="20" customFormat="1" ht="13.5" spans="6:6">
      <c r="F20" s="17"/>
    </row>
    <row r="21" customFormat="1" ht="13.5" spans="6:6">
      <c r="F21" s="17"/>
    </row>
    <row r="22" customFormat="1" ht="13.5" spans="6:6">
      <c r="F22" s="17"/>
    </row>
    <row r="23" customFormat="1" ht="13.5" spans="6:6">
      <c r="F23" s="17"/>
    </row>
    <row r="24" customFormat="1" ht="13.5" spans="6:6">
      <c r="F24" s="17"/>
    </row>
    <row r="25" customFormat="1" ht="13.5" spans="6:6">
      <c r="F25" s="17"/>
    </row>
    <row r="26" customFormat="1" ht="13.5" spans="6:6">
      <c r="F26" s="17"/>
    </row>
    <row r="27" customFormat="1" ht="13.5" spans="6:6">
      <c r="F27" s="17"/>
    </row>
    <row r="28" customFormat="1" ht="13.5" spans="6:6">
      <c r="F28" s="17"/>
    </row>
    <row r="29" customFormat="1" ht="13.5" spans="6:6">
      <c r="F29" s="17"/>
    </row>
    <row r="30" customFormat="1" ht="13.5" spans="6:6">
      <c r="F30" s="17"/>
    </row>
    <row r="31" customFormat="1" ht="13.5" spans="6:6">
      <c r="F31" s="17"/>
    </row>
    <row r="32" customFormat="1" ht="13.5" spans="6:6">
      <c r="F32" s="17"/>
    </row>
    <row r="33" customFormat="1" ht="13.5" spans="6:6">
      <c r="F33" s="17"/>
    </row>
    <row r="34" customFormat="1" ht="13.5" spans="6:6">
      <c r="F34" s="17"/>
    </row>
    <row r="35" customFormat="1" ht="13.5" spans="6:6">
      <c r="F35" s="17"/>
    </row>
    <row r="36" customFormat="1" ht="13.5" spans="6:6">
      <c r="F36" s="17"/>
    </row>
    <row r="37" customFormat="1" ht="13.5" spans="6:6">
      <c r="F37" s="17"/>
    </row>
    <row r="38" customFormat="1" ht="13.5" spans="6:6">
      <c r="F38" s="17"/>
    </row>
    <row r="39" customFormat="1" ht="13.5" spans="6:6">
      <c r="F39" s="17"/>
    </row>
  </sheetData>
  <autoFilter ref="A3:XFD7">
    <sortState ref="3:7">
      <sortCondition ref="B6" descending="1"/>
    </sortState>
    <extLst/>
  </autoFilter>
  <mergeCells count="1">
    <mergeCell ref="A1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3" sqref="A$1:F$1048576"/>
    </sheetView>
  </sheetViews>
  <sheetFormatPr defaultColWidth="9" defaultRowHeight="14.25" outlineLevelRow="6" outlineLevelCol="5"/>
  <cols>
    <col min="1" max="1" width="11" style="1" customWidth="1"/>
    <col min="2" max="2" width="12.75" style="2" customWidth="1"/>
    <col min="3" max="3" width="10.25" style="2" customWidth="1"/>
    <col min="4" max="4" width="11.625" style="2" customWidth="1"/>
    <col min="5" max="5" width="14.5" style="2" customWidth="1"/>
    <col min="6" max="6" width="18.375" style="2" customWidth="1"/>
    <col min="7" max="16370" width="9" style="1"/>
  </cols>
  <sheetData>
    <row r="1" ht="13.5" spans="1:6">
      <c r="A1" s="3" t="s">
        <v>12</v>
      </c>
      <c r="B1" s="3"/>
      <c r="C1" s="3"/>
      <c r="D1" s="3"/>
      <c r="E1" s="3"/>
      <c r="F1" s="3"/>
    </row>
    <row r="2" ht="13.5" spans="1:6">
      <c r="A2" s="3"/>
      <c r="B2" s="3"/>
      <c r="C2" s="3"/>
      <c r="D2" s="3"/>
      <c r="E2" s="3"/>
      <c r="F2" s="3"/>
    </row>
    <row r="4" s="1" customFormat="1" ht="19" customHeight="1" spans="1:6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7" t="s">
        <v>6</v>
      </c>
    </row>
    <row r="5" s="1" customFormat="1" ht="19" customHeight="1" spans="1:6">
      <c r="A5" s="8" t="s">
        <v>13</v>
      </c>
      <c r="B5" s="8">
        <v>69</v>
      </c>
      <c r="C5" s="8">
        <v>80.6</v>
      </c>
      <c r="D5" s="12">
        <f>B5*50%+C5*50%</f>
        <v>74.8</v>
      </c>
      <c r="E5" s="8">
        <v>1</v>
      </c>
      <c r="F5" s="8" t="s">
        <v>8</v>
      </c>
    </row>
    <row r="6" s="1" customFormat="1" ht="19" customHeight="1" spans="1:6">
      <c r="A6" s="8" t="s">
        <v>14</v>
      </c>
      <c r="B6" s="8">
        <v>71</v>
      </c>
      <c r="C6" s="8">
        <v>67.4</v>
      </c>
      <c r="D6" s="12">
        <f>B6*50%+C6*50%</f>
        <v>69.2</v>
      </c>
      <c r="E6" s="8">
        <v>2</v>
      </c>
      <c r="F6" s="8"/>
    </row>
    <row r="7" s="1" customFormat="1" ht="19" customHeight="1" spans="1:6">
      <c r="A7" s="8" t="s">
        <v>15</v>
      </c>
      <c r="B7" s="8">
        <v>63</v>
      </c>
      <c r="C7" s="8">
        <v>70.2</v>
      </c>
      <c r="D7" s="12">
        <f>B7*50%+C7*50%</f>
        <v>66.6</v>
      </c>
      <c r="E7" s="8">
        <v>3</v>
      </c>
      <c r="F7" s="8"/>
    </row>
  </sheetData>
  <autoFilter ref="A4:F7">
    <sortState ref="A4:F7">
      <sortCondition ref="D4" descending="1"/>
    </sortState>
    <extLst/>
  </autoFilter>
  <mergeCells count="1">
    <mergeCell ref="A1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3" sqref="A$1:F$1048576"/>
    </sheetView>
  </sheetViews>
  <sheetFormatPr defaultColWidth="9" defaultRowHeight="13.5" outlineLevelRow="6" outlineLevelCol="5"/>
  <cols>
    <col min="1" max="1" width="11.375" customWidth="1"/>
    <col min="2" max="2" width="9.75" customWidth="1"/>
    <col min="3" max="3" width="10.875" customWidth="1"/>
    <col min="4" max="4" width="12.625" customWidth="1"/>
    <col min="5" max="5" width="14" customWidth="1"/>
    <col min="6" max="6" width="17.875" customWidth="1"/>
  </cols>
  <sheetData>
    <row r="1" spans="1:6">
      <c r="A1" s="11" t="s">
        <v>0</v>
      </c>
      <c r="B1" s="11"/>
      <c r="C1" s="11"/>
      <c r="D1" s="11"/>
      <c r="E1" s="11"/>
      <c r="F1" s="11"/>
    </row>
    <row r="2" spans="1:6">
      <c r="A2" s="11"/>
      <c r="B2" s="11"/>
      <c r="C2" s="11"/>
      <c r="D2" s="11"/>
      <c r="E2" s="11"/>
      <c r="F2" s="11"/>
    </row>
    <row r="4" ht="26" customHeight="1" spans="1:6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7" t="s">
        <v>6</v>
      </c>
    </row>
    <row r="5" ht="14.25" spans="1:6">
      <c r="A5" s="8" t="s">
        <v>16</v>
      </c>
      <c r="B5" s="8">
        <v>77</v>
      </c>
      <c r="C5" s="8">
        <v>76.6</v>
      </c>
      <c r="D5" s="12">
        <f>B5*50%+C5*50%</f>
        <v>76.8</v>
      </c>
      <c r="E5" s="8">
        <v>1</v>
      </c>
      <c r="F5" s="8" t="s">
        <v>8</v>
      </c>
    </row>
    <row r="6" ht="14.25" spans="1:6">
      <c r="A6" s="8" t="s">
        <v>17</v>
      </c>
      <c r="B6" s="8">
        <v>77</v>
      </c>
      <c r="C6" s="8">
        <v>73.4</v>
      </c>
      <c r="D6" s="12">
        <f>B6*50%+C6*50%</f>
        <v>75.2</v>
      </c>
      <c r="E6" s="8"/>
      <c r="F6" s="8"/>
    </row>
    <row r="7" ht="14.25" spans="1:6">
      <c r="A7" s="8" t="s">
        <v>18</v>
      </c>
      <c r="B7" s="8">
        <v>76</v>
      </c>
      <c r="C7" s="8">
        <v>73.4</v>
      </c>
      <c r="D7" s="12">
        <f>B7*50%+C7*50%</f>
        <v>74.7</v>
      </c>
      <c r="E7" s="8"/>
      <c r="F7" s="8"/>
    </row>
  </sheetData>
  <autoFilter ref="A4:F7">
    <sortState ref="A4:F7">
      <sortCondition ref="B2" descending="1"/>
    </sortState>
    <extLst/>
  </autoFilter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workbookViewId="0">
      <selection activeCell="C19" sqref="C19"/>
    </sheetView>
  </sheetViews>
  <sheetFormatPr defaultColWidth="9" defaultRowHeight="14.25" outlineLevelRow="6"/>
  <cols>
    <col min="1" max="1" width="12.75" style="1" customWidth="1"/>
    <col min="2" max="2" width="10.875" style="2" customWidth="1"/>
    <col min="3" max="3" width="11.75" style="2" customWidth="1"/>
    <col min="4" max="4" width="11.5" style="2" customWidth="1"/>
    <col min="5" max="5" width="12.375" style="2" customWidth="1"/>
    <col min="6" max="6" width="13" style="2" customWidth="1"/>
    <col min="7" max="16370" width="9" style="1"/>
  </cols>
  <sheetData>
    <row r="1" s="1" customFormat="1" spans="1:16383">
      <c r="A1" s="3" t="s">
        <v>12</v>
      </c>
      <c r="B1" s="3"/>
      <c r="C1" s="3"/>
      <c r="D1" s="3"/>
      <c r="E1" s="3"/>
      <c r="F1" s="3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1" customFormat="1" spans="1:16383">
      <c r="A2" s="3"/>
      <c r="B2" s="3"/>
      <c r="C2" s="3"/>
      <c r="D2" s="3"/>
      <c r="E2" s="3"/>
      <c r="F2" s="3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" customFormat="1" spans="1:16383">
      <c r="A3" s="3"/>
      <c r="B3" s="3"/>
      <c r="C3" s="3"/>
      <c r="D3" s="3"/>
      <c r="E3" s="3"/>
      <c r="F3" s="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="1" customFormat="1" ht="27" customHeight="1" spans="1:6">
      <c r="A4" s="4" t="s">
        <v>1</v>
      </c>
      <c r="B4" s="5" t="s">
        <v>2</v>
      </c>
      <c r="C4" s="6" t="s">
        <v>3</v>
      </c>
      <c r="D4" s="6" t="s">
        <v>4</v>
      </c>
      <c r="E4" s="4" t="s">
        <v>5</v>
      </c>
      <c r="F4" s="7" t="s">
        <v>6</v>
      </c>
    </row>
    <row r="5" s="1" customFormat="1" ht="22" customHeight="1" spans="1:6">
      <c r="A5" s="8" t="s">
        <v>19</v>
      </c>
      <c r="B5" s="9">
        <v>73</v>
      </c>
      <c r="C5" s="9">
        <v>74.1</v>
      </c>
      <c r="D5" s="10">
        <f>B5*50%+C5*50%</f>
        <v>73.55</v>
      </c>
      <c r="E5" s="8">
        <v>1</v>
      </c>
      <c r="F5" s="8" t="s">
        <v>8</v>
      </c>
    </row>
    <row r="6" s="1" customFormat="1" ht="22" customHeight="1" spans="1:6">
      <c r="A6" s="8" t="s">
        <v>20</v>
      </c>
      <c r="B6" s="9">
        <v>59</v>
      </c>
      <c r="C6" s="9">
        <v>61.8</v>
      </c>
      <c r="D6" s="10">
        <f>B6*50%+C6*50%</f>
        <v>60.4</v>
      </c>
      <c r="E6" s="8">
        <v>2</v>
      </c>
      <c r="F6" s="8"/>
    </row>
    <row r="7" s="1" customFormat="1" ht="22" customHeight="1" spans="1:6">
      <c r="A7" s="8" t="s">
        <v>21</v>
      </c>
      <c r="B7" s="9">
        <v>55</v>
      </c>
      <c r="C7" s="9">
        <v>63.1</v>
      </c>
      <c r="D7" s="10">
        <f>B7*50%+C7*50%</f>
        <v>59.05</v>
      </c>
      <c r="E7" s="8">
        <v>3</v>
      </c>
      <c r="F7" s="8"/>
    </row>
  </sheetData>
  <autoFilter ref="A4:XFD7">
    <sortState ref="4:7">
      <sortCondition ref="B4" descending="1"/>
    </sortState>
    <extLst/>
  </autoFilter>
  <mergeCells count="1">
    <mergeCell ref="A1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财务（女）</vt:lpstr>
      <vt:lpstr>收费（女）</vt:lpstr>
      <vt:lpstr>财务（男）</vt:lpstr>
      <vt:lpstr>收费（男）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2019-08-07T03:54:00Z</dcterms:created>
  <dcterms:modified xsi:type="dcterms:W3CDTF">2019-08-26T03:49:32Z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