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tiff" ContentType="image/tiff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-105" yWindow="-105" windowWidth="21720" windowHeight="13620"/>
  </bookViews>
  <sheets>
    <sheet name="1、报价表" sheetId="17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3" i="17"/>
</calcChain>
</file>

<file path=xl/sharedStrings.xml><?xml version="1.0" encoding="utf-8"?>
<sst xmlns="http://schemas.openxmlformats.org/spreadsheetml/2006/main" count="18" uniqueCount="17">
  <si>
    <t>序号</t>
  </si>
  <si>
    <t>产品名称</t>
  </si>
  <si>
    <t>数量</t>
  </si>
  <si>
    <t>单位</t>
  </si>
  <si>
    <t>产品规格</t>
  </si>
  <si>
    <t>硬件合计套数/合计金额</t>
  </si>
  <si>
    <t xml:space="preserve">  硬件配置 </t>
    <phoneticPr fontId="9" type="noConversion"/>
  </si>
  <si>
    <t>套</t>
    <phoneticPr fontId="9" type="noConversion"/>
  </si>
  <si>
    <t>支臂</t>
    <phoneticPr fontId="9" type="noConversion"/>
  </si>
  <si>
    <t xml:space="preserve"> *具有ISO 9001: 2008生产体系认证，ISO13485认证，ROHS认证，并且持有壁挂实用性专利。承重方面有相关安全测试报告。
 立体式,集显示器、键盘鼠标于一体的单臂支架；
 主体材质由防锈铝合金／ 阻燃ABS塑胶 ／钢等结构组成。
 支持≤24″的显示器，承重2-8kg，LCD倾斜-5〜35°，摆动+/- 90°,旋转360°,VESA标准接口；键盘托承重≤2.5kg,摆动360°,倾斜0〜90°。
 *显示器可以单独升降124mm,整体升降560mm,支臂调节角度-30〜65°。
 键盘托可折叠,折叠起来整个产品的厚度仅333mm, 整体延伸出长达956mm,键盘托台面可扩展尺寸达 668*255mm。
 * 键盘托、显示器支臂、自由臂均为医疗白，连接部分均为铝合金原色，符合医院ICU&amp;OR净化需求。
 符合人体工程学，可坐站两用，整体可向左或向右摆动90°，键盘托可独立倾斜，确保手腕保持在一个中立的立场做数据录入
 干净，整洁，隐蔽的理线电缆管理；方便清洁，
 产品保修3年。
 </t>
    <phoneticPr fontId="9" type="noConversion"/>
  </si>
  <si>
    <t xml:space="preserve"> 直径为10.2 厘米的4个锁定尼龙脚轮可以在地面自由移动，使推车能更加牢固的抓紧地面，不会出现操作当中晃动的情况，且适合用于空间狭窄的区域；
 51×51厘米基座,铝合金材质一体压铸成型，烤漆工艺处理；
 1200mm高铝合金成型立柱，4个方向都有扩展滑槽，其中正前方为国际标准滑槽，左、右、后3个方向可根据需求增加扩展配件；
 键盘使用德国进口无油免润滑滑轨，不会堆积灰尘，更适合在医院内使用，鼠标托可左右2个方向抽拉；
 ABS一体成型台面，前面带推动把手，台面有效书写空间550*350MM；推车配备硅胶后把手，符合前后两方向推动。
 全铝显示器齐平架，可左右转动最大90°，上下倾斜最大35°，符合不同身高使用。
 本产品享受1 年保修。
</t>
    <phoneticPr fontId="9" type="noConversion"/>
  </si>
  <si>
    <t>移动推车</t>
    <phoneticPr fontId="9" type="noConversion"/>
  </si>
  <si>
    <t>设备采集套件（含线）</t>
    <phoneticPr fontId="9" type="noConversion"/>
  </si>
  <si>
    <t>套</t>
    <phoneticPr fontId="9" type="noConversion"/>
  </si>
  <si>
    <t xml:space="preserve">处理器类型：16位处理器 内存类型：DRAM 接口数量：2 网络接口类型：RS-232，10/100Base-T 端口传输率：0.23Mbps 网络协议支持：ICMP, IP, TCP, UDP, DHCP, Bo... 可运行系统：Windows 95/98/ME/NT/2000/XP/... 电源电压：12至48VDC
本产品保修1年
</t>
    <phoneticPr fontId="9" type="noConversion"/>
  </si>
  <si>
    <t>手麻、ICU配套硬件购置文件</t>
    <phoneticPr fontId="10" type="noConversion"/>
  </si>
  <si>
    <t>总报价</t>
    <phoneticPr fontId="9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</si>
</sst>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8" formatCode="_ \¥* #,##0.00_ ;_ \¥* \-#,##0.00_ ;_ \¥* &quot;-&quot;??_ ;_ @_ "/>
  </numFmts>
  <fonts count="15">
    <font>
      <sz val="11"/>
      <color theme="1"/>
      <name val="宋体"/>
      <charset val="134"/>
      <scheme val="minor"/>
    </font>
    <font>
      <b/>
      <sz val="11"/>
      <color theme="1"/>
      <name val="仿宋"/>
      <family val="3"/>
      <charset val="134"/>
    </font>
    <font>
      <sz val="11"/>
      <name val="仿宋"/>
      <family val="3"/>
      <charset val="134"/>
    </font>
    <font>
      <sz val="11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1"/>
      <name val="仿宋"/>
      <family val="3"/>
      <charset val="134"/>
    </font>
    <font>
      <sz val="12"/>
      <name val="宋体"/>
      <family val="3"/>
      <charset val="134"/>
    </font>
    <font>
      <sz val="11"/>
      <color indexed="8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1"/>
      <color theme="1"/>
      <name val="微软雅黑"/>
      <family val="2"/>
      <charset val="134"/>
    </font>
    <font>
      <sz val="10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仿宋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6">
    <xf numFmtId="0" fontId="0" fillId="0" borderId="0">
      <alignment vertical="center"/>
    </xf>
    <xf numFmtId="178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/>
    <xf numFmtId="43" fontId="7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7" fillId="0" borderId="0">
      <alignment vertical="center"/>
    </xf>
    <xf numFmtId="43" fontId="6" fillId="0" borderId="0" applyFont="0" applyFill="0" applyBorder="0" applyAlignment="0" applyProtection="0"/>
    <xf numFmtId="0" fontId="7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178" fontId="6" fillId="0" borderId="0" applyFont="0" applyFill="0" applyBorder="0" applyAlignment="0" applyProtection="0"/>
    <xf numFmtId="43" fontId="6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2" fillId="0" borderId="1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  <xf numFmtId="0" fontId="2" fillId="0" borderId="0" xfId="5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2" fillId="0" borderId="0" xfId="5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11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14" fontId="12" fillId="0" borderId="0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/>
    </xf>
    <xf numFmtId="0" fontId="1" fillId="3" borderId="4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</cellXfs>
  <cellStyles count="16">
    <cellStyle name="0,0_x005f_x000d__x005f_x000a_NA_x005f_x000d__x005f_x000a_" xfId="5"/>
    <cellStyle name="百分比 2" xfId="2"/>
    <cellStyle name="百分比 2 2" xfId="4"/>
    <cellStyle name="常规" xfId="0" builtinId="0"/>
    <cellStyle name="常规 2" xfId="7"/>
    <cellStyle name="常规 2 2" xfId="6"/>
    <cellStyle name="常规 3" xfId="8"/>
    <cellStyle name="常规 4" xfId="9"/>
    <cellStyle name="常规 5" xfId="11"/>
    <cellStyle name="超链接 2" xfId="13"/>
    <cellStyle name="货币 2" xfId="14"/>
    <cellStyle name="货币 2 2" xfId="1"/>
    <cellStyle name="千位分隔 2" xfId="10"/>
    <cellStyle name="千位分隔 2 2" xfId="15"/>
    <cellStyle name="千位分隔 3" xfId="12"/>
    <cellStyle name="千位分隔 4" xfId="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tif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508000</xdr:colOff>
      <xdr:row>9</xdr:row>
      <xdr:rowOff>1276350</xdr:rowOff>
    </xdr:from>
    <xdr:to>
      <xdr:col>5</xdr:col>
      <xdr:colOff>2184400</xdr:colOff>
      <xdr:row>9</xdr:row>
      <xdr:rowOff>3003550</xdr:rowOff>
    </xdr:to>
    <xdr:pic>
      <xdr:nvPicPr>
        <xdr:cNvPr id="3" name="图片 2">
          <a:extLst>
            <a:ext uri="{FF2B5EF4-FFF2-40B4-BE49-F238E27FC236}">
              <a16:creationId xmlns:a16="http://schemas.microsoft.com/office/drawing/2014/main" xmlns="" id="{4F3D760B-C1E6-4B74-AB6B-B44613B8B2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562850" y="2984500"/>
          <a:ext cx="1676400" cy="172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958850</xdr:colOff>
      <xdr:row>10</xdr:row>
      <xdr:rowOff>38100</xdr:rowOff>
    </xdr:from>
    <xdr:to>
      <xdr:col>5</xdr:col>
      <xdr:colOff>2298700</xdr:colOff>
      <xdr:row>10</xdr:row>
      <xdr:rowOff>4265870</xdr:rowOff>
    </xdr:to>
    <xdr:pic>
      <xdr:nvPicPr>
        <xdr:cNvPr id="4" name="图片 6" descr="H型底盘查房车.108">
          <a:extLst>
            <a:ext uri="{FF2B5EF4-FFF2-40B4-BE49-F238E27FC236}">
              <a16:creationId xmlns:a16="http://schemas.microsoft.com/office/drawing/2014/main" xmlns="" id="{785A82A8-E8F8-404D-81C8-F84D98A44B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8013700" y="6946900"/>
          <a:ext cx="1339850" cy="42277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C16"/>
  <sheetViews>
    <sheetView tabSelected="1" zoomScaleNormal="100" workbookViewId="0">
      <selection activeCell="C20" sqref="C20"/>
    </sheetView>
  </sheetViews>
  <sheetFormatPr defaultColWidth="9" defaultRowHeight="13.5"/>
  <cols>
    <col min="1" max="1" width="5.875" style="2" customWidth="1"/>
    <col min="2" max="2" width="13.375" style="5" customWidth="1"/>
    <col min="3" max="3" width="39.125" style="2" customWidth="1"/>
    <col min="4" max="4" width="5.875" style="2" customWidth="1"/>
    <col min="5" max="5" width="6.125" style="2" customWidth="1"/>
    <col min="6" max="7" width="42.5" style="2" customWidth="1"/>
    <col min="8" max="16384" width="9" style="2"/>
  </cols>
  <sheetData>
    <row r="1" spans="1:237" ht="13.5" customHeight="1">
      <c r="A1" s="17" t="s">
        <v>15</v>
      </c>
      <c r="B1" s="17"/>
      <c r="C1" s="17"/>
      <c r="D1" s="18"/>
      <c r="E1" s="19"/>
    </row>
    <row r="2" spans="1:237">
      <c r="A2" s="17"/>
      <c r="B2" s="17"/>
      <c r="C2" s="17"/>
      <c r="D2" s="19"/>
      <c r="E2" s="19"/>
    </row>
    <row r="3" spans="1:237" ht="47.25" customHeight="1">
      <c r="A3" s="17"/>
      <c r="B3" s="17"/>
      <c r="C3" s="17"/>
      <c r="D3" s="19"/>
      <c r="E3" s="19"/>
    </row>
    <row r="4" spans="1:237" ht="13.5" hidden="1" customHeight="1">
      <c r="A4" s="20"/>
      <c r="B4" s="20"/>
      <c r="C4" s="20"/>
      <c r="D4" s="12"/>
    </row>
    <row r="5" spans="1:237" ht="13.5" hidden="1" customHeight="1">
      <c r="A5" s="20"/>
      <c r="B5" s="20"/>
      <c r="C5" s="20"/>
      <c r="D5" s="12"/>
      <c r="E5" s="13"/>
    </row>
    <row r="6" spans="1:237" ht="13.5" hidden="1" customHeight="1">
      <c r="A6" s="20"/>
      <c r="B6" s="20"/>
      <c r="C6" s="20"/>
      <c r="D6" s="21"/>
      <c r="E6" s="21"/>
    </row>
    <row r="7" spans="1:237" s="4" customFormat="1" hidden="1">
      <c r="A7" s="3"/>
      <c r="B7" s="6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2"/>
    </row>
    <row r="8" spans="1:237" ht="47.25" customHeight="1">
      <c r="A8" s="23" t="s">
        <v>6</v>
      </c>
      <c r="B8" s="23"/>
      <c r="C8" s="23"/>
      <c r="D8" s="23"/>
      <c r="E8" s="23"/>
    </row>
    <row r="9" spans="1:237" ht="42" customHeight="1">
      <c r="A9" s="15" t="s">
        <v>0</v>
      </c>
      <c r="B9" s="16" t="s">
        <v>1</v>
      </c>
      <c r="C9" s="15" t="s">
        <v>4</v>
      </c>
      <c r="D9" s="15" t="s">
        <v>2</v>
      </c>
      <c r="E9" s="15" t="s">
        <v>3</v>
      </c>
    </row>
    <row r="10" spans="1:237" ht="409.5" customHeight="1">
      <c r="A10" s="8">
        <v>1</v>
      </c>
      <c r="B10" s="1" t="s">
        <v>8</v>
      </c>
      <c r="C10" s="7" t="s">
        <v>9</v>
      </c>
      <c r="D10" s="8">
        <v>7</v>
      </c>
      <c r="E10" s="8" t="s">
        <v>7</v>
      </c>
    </row>
    <row r="11" spans="1:237" ht="375" customHeight="1">
      <c r="A11" s="8">
        <v>2</v>
      </c>
      <c r="B11" s="1" t="s">
        <v>11</v>
      </c>
      <c r="C11" s="9" t="s">
        <v>10</v>
      </c>
      <c r="D11" s="8">
        <v>7</v>
      </c>
      <c r="E11" s="8" t="s">
        <v>7</v>
      </c>
    </row>
    <row r="12" spans="1:237" ht="185.25" customHeight="1">
      <c r="A12" s="8">
        <v>3</v>
      </c>
      <c r="B12" s="1" t="s">
        <v>12</v>
      </c>
      <c r="C12" s="9" t="s">
        <v>14</v>
      </c>
      <c r="D12" s="8">
        <v>10</v>
      </c>
      <c r="E12" s="8" t="s">
        <v>13</v>
      </c>
    </row>
    <row r="13" spans="1:237" ht="31.5" customHeight="1">
      <c r="A13" s="14"/>
      <c r="B13" s="10"/>
      <c r="C13" s="14" t="s">
        <v>5</v>
      </c>
      <c r="D13" s="8">
        <f>SUM(D10:D11)</f>
        <v>14</v>
      </c>
      <c r="E13" s="14"/>
    </row>
    <row r="14" spans="1:237" ht="32.25" customHeight="1">
      <c r="A14" s="24" t="s">
        <v>16</v>
      </c>
      <c r="B14" s="25"/>
      <c r="C14" s="25"/>
      <c r="D14" s="25"/>
      <c r="E14" s="26"/>
    </row>
    <row r="16" spans="1:237" s="11" customFormat="1" ht="39.75" customHeight="1">
      <c r="A16" s="22"/>
      <c r="B16" s="22"/>
      <c r="C16" s="22"/>
      <c r="D16" s="22"/>
      <c r="E16" s="22"/>
    </row>
  </sheetData>
  <mergeCells count="9">
    <mergeCell ref="A16:E16"/>
    <mergeCell ref="A8:E8"/>
    <mergeCell ref="A14:E14"/>
    <mergeCell ref="A1:C3"/>
    <mergeCell ref="D1:E3"/>
    <mergeCell ref="A6:C6"/>
    <mergeCell ref="A4:C4"/>
    <mergeCell ref="A5:C5"/>
    <mergeCell ref="D6:E6"/>
  </mergeCells>
  <phoneticPr fontId="9" type="noConversion"/>
  <pageMargins left="0.69930555555555596" right="0.69930555555555596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1、报价表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Chinese User</cp:lastModifiedBy>
  <cp:lastPrinted>2019-07-09T00:21:03Z</cp:lastPrinted>
  <dcterms:created xsi:type="dcterms:W3CDTF">2015-12-12T07:35:00Z</dcterms:created>
  <dcterms:modified xsi:type="dcterms:W3CDTF">2019-07-09T00:23:01Z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